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3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<sst xmlns="http://schemas.openxmlformats.org/spreadsheetml/2006/main" count="35" uniqueCount="35">
  <si>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Тышова Елена</t>
  </si>
  <si>
    <t>Метелкина Ольга</t>
  </si>
  <si>
    <t>Тесситоре Марио</t>
  </si>
  <si>
    <t>Федорова Марина</t>
  </si>
  <si>
    <t>Шашков Владимир</t>
  </si>
  <si>
    <t>Титов Илья</t>
  </si>
  <si>
    <t>Конева Елена</t>
  </si>
  <si>
    <t>Тышова Светлана</t>
  </si>
  <si>
    <t>Посашко Валерия</t>
  </si>
  <si>
    <t>Сорокин Иван</t>
  </si>
  <si>
    <t>Щеболев Артем</t>
  </si>
  <si>
    <t>Седин Андрей</t>
  </si>
  <si>
    <t>Тарасенко Виктор</t>
  </si>
  <si>
    <t>Васильев Александр</t>
  </si>
  <si>
    <t>Морозов Павел</t>
  </si>
  <si>
    <t>Климковский Андрей</t>
  </si>
  <si>
    <t>Элконин Александр</t>
  </si>
  <si>
    <t>Гончар Максим</t>
  </si>
  <si>
    <t>Шаров Валентин</t>
  </si>
  <si>
    <t>Остроумов Максим</t>
  </si>
  <si>
    <t xml:space="preserve">Лобачук Дмитрий </t>
  </si>
  <si>
    <t>Проценко Алексей</t>
  </si>
  <si>
    <t>Сторожев Виталий</t>
  </si>
  <si>
    <t>Чумаков Валерий</t>
  </si>
  <si>
    <t>Грищенко Владимир</t>
  </si>
  <si>
    <t xml:space="preserve">Замахаева Мария </t>
  </si>
  <si>
    <t>Говоров Александр</t>
  </si>
  <si>
    <t>Алисов Андрей</t>
  </si>
  <si>
    <t>Антонов Дмитрий</t>
  </si>
  <si>
    <t>Ковалев Алексей</t>
  </si>
  <si>
    <t>Прогноз</t>
  </si>
  <si>
    <t>Результат</t>
  </si>
  <si>
    <t>Точность</t>
  </si>
  <si>
    <t>Ли Сонмук</t>
  </si>
  <si>
    <t>Метелкин Владимир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</si>
</sst>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:ss;@"/>
    <numFmt numFmtId="166" formatCode="mm:ss.0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421875" style="0" customWidth="1"/>
    <col min="2" max="2" width="24.57421875" style="0" customWidth="1"/>
    <col min="3" max="4" width="11.421875" style="1" customWidth="1"/>
    <col min="5" max="5" width="10.57421875" style="1" customWidth="1"/>
  </cols>
  <sheetData>
    <row r="1" spans="3:5" ht="15">
      <c r="C1" s="1" t="s">
        <v>30</v>
      </c>
      <c r="D1" s="1" t="s">
        <v>31</v>
      </c>
      <c r="E1" s="1" t="s">
        <v>32</v>
      </c>
    </row>
    <row r="2" spans="1:5" ht="15">
      <c r="A2">
        <v>3</v>
      </c>
      <c r="B2" t="s">
        <v>0</v>
      </c>
      <c r="C2" s="2">
        <v>0.01275179398148148</v>
      </c>
      <c r="D2" s="3">
        <v>0.011516203703703702</v>
      </c>
      <c r="E2" s="4">
        <f aca="true" t="shared" si="0" ref="E2:E33">(D2-C2)*3600*24</f>
        <v>-106.75500000000002</v>
      </c>
    </row>
    <row r="3" spans="1:5" ht="15">
      <c r="A3">
        <v>10</v>
      </c>
      <c r="B3" t="s">
        <v>4</v>
      </c>
      <c r="C3" s="2">
        <v>0.010205497685185186</v>
      </c>
      <c r="D3" s="3">
        <v>0.00912037037037037</v>
      </c>
      <c r="E3" s="4">
        <f t="shared" si="0"/>
        <v>-93.755</v>
      </c>
    </row>
    <row r="4" spans="1:5" ht="15">
      <c r="A4">
        <v>45</v>
      </c>
      <c r="B4" t="s">
        <v>27</v>
      </c>
      <c r="C4" s="2">
        <v>0.007543460648148152</v>
      </c>
      <c r="D4" s="3">
        <v>0.007037037037037037</v>
      </c>
      <c r="E4" s="4">
        <f t="shared" si="0"/>
        <v>-43.75500000000038</v>
      </c>
    </row>
    <row r="5" spans="1:5" ht="15">
      <c r="A5">
        <v>39</v>
      </c>
      <c r="B5" t="s">
        <v>23</v>
      </c>
      <c r="C5" s="2">
        <v>0.008122164351851854</v>
      </c>
      <c r="D5" s="3">
        <v>0.007766203703703703</v>
      </c>
      <c r="E5" s="4">
        <f t="shared" si="0"/>
        <v>-30.755000000000265</v>
      </c>
    </row>
    <row r="6" spans="1:5" ht="15">
      <c r="A6">
        <v>22</v>
      </c>
      <c r="B6" t="s">
        <v>12</v>
      </c>
      <c r="C6" s="2">
        <v>0.009395312500000001</v>
      </c>
      <c r="D6" s="3">
        <v>0.009050925925925926</v>
      </c>
      <c r="E6" s="4">
        <f t="shared" si="0"/>
        <v>-29.755000000000084</v>
      </c>
    </row>
    <row r="7" spans="1:5" ht="15">
      <c r="A7">
        <v>16</v>
      </c>
      <c r="B7" t="s">
        <v>8</v>
      </c>
      <c r="C7" s="2">
        <v>0.009626793981481481</v>
      </c>
      <c r="D7" s="3">
        <v>0.009363425925925926</v>
      </c>
      <c r="E7" s="4">
        <f t="shared" si="0"/>
        <v>-22.754999999999942</v>
      </c>
    </row>
    <row r="8" spans="1:5" ht="15">
      <c r="A8">
        <v>13</v>
      </c>
      <c r="B8" t="s">
        <v>6</v>
      </c>
      <c r="C8" s="2">
        <v>0.009974016203703704</v>
      </c>
      <c r="D8" s="3">
        <v>0.009837962962962963</v>
      </c>
      <c r="E8" s="4">
        <f t="shared" si="0"/>
        <v>-11.75499999999997</v>
      </c>
    </row>
    <row r="9" spans="1:5" ht="15">
      <c r="A9">
        <v>15</v>
      </c>
      <c r="B9" t="s">
        <v>7</v>
      </c>
      <c r="C9" s="2">
        <v>0.009742534722222222</v>
      </c>
      <c r="D9" s="3">
        <v>0.009641203703703704</v>
      </c>
      <c r="E9" s="4">
        <f t="shared" si="0"/>
        <v>-8.754999999999951</v>
      </c>
    </row>
    <row r="10" spans="1:5" ht="15">
      <c r="A10">
        <v>24</v>
      </c>
      <c r="B10" t="s">
        <v>13</v>
      </c>
      <c r="C10" s="2">
        <v>0.00904809027777778</v>
      </c>
      <c r="D10" s="3">
        <v>0.008981481481481481</v>
      </c>
      <c r="E10" s="4">
        <f t="shared" si="0"/>
        <v>-5.755000000000232</v>
      </c>
    </row>
    <row r="11" spans="1:5" ht="15">
      <c r="A11">
        <v>8</v>
      </c>
      <c r="B11" t="s">
        <v>2</v>
      </c>
      <c r="C11" s="2">
        <v>0.010436979166666667</v>
      </c>
      <c r="D11" s="3">
        <v>0.010381944444444444</v>
      </c>
      <c r="E11" s="4">
        <f t="shared" si="0"/>
        <v>-4.755000000000126</v>
      </c>
    </row>
    <row r="12" spans="1:5" ht="15">
      <c r="A12">
        <v>25</v>
      </c>
      <c r="B12" t="s">
        <v>14</v>
      </c>
      <c r="C12" s="2">
        <v>0.008816608796296298</v>
      </c>
      <c r="D12" s="3">
        <v>0.008761574074074074</v>
      </c>
      <c r="E12" s="4">
        <f t="shared" si="0"/>
        <v>-4.755000000000126</v>
      </c>
    </row>
    <row r="13" spans="1:5" ht="15">
      <c r="A13">
        <v>37</v>
      </c>
      <c r="B13" t="s">
        <v>22</v>
      </c>
      <c r="C13" s="2">
        <v>0.008237905092592597</v>
      </c>
      <c r="D13" s="3">
        <v>0.008252314814814815</v>
      </c>
      <c r="E13" s="4">
        <f t="shared" si="0"/>
        <v>1.244999999999613</v>
      </c>
    </row>
    <row r="14" spans="1:5" ht="15">
      <c r="A14">
        <v>46</v>
      </c>
      <c r="B14" t="s">
        <v>28</v>
      </c>
      <c r="C14" s="2">
        <v>0.007427719907407411</v>
      </c>
      <c r="D14" s="3">
        <v>0.007476851851851853</v>
      </c>
      <c r="E14" s="4">
        <f t="shared" si="0"/>
        <v>4.2449999999997825</v>
      </c>
    </row>
    <row r="15" spans="1:5" ht="15">
      <c r="A15">
        <v>31</v>
      </c>
      <c r="B15" t="s">
        <v>18</v>
      </c>
      <c r="C15" s="2">
        <v>0.008469386574074075</v>
      </c>
      <c r="D15" s="3">
        <v>0.008518518518518519</v>
      </c>
      <c r="E15" s="4">
        <f t="shared" si="0"/>
        <v>4.244999999999932</v>
      </c>
    </row>
    <row r="16" spans="1:5" ht="15">
      <c r="A16">
        <v>47</v>
      </c>
      <c r="B16" t="s">
        <v>29</v>
      </c>
      <c r="C16" s="2">
        <v>0.007311979166666671</v>
      </c>
      <c r="D16" s="3">
        <v>0.00738425925925926</v>
      </c>
      <c r="E16" s="4">
        <f t="shared" si="0"/>
        <v>6.244999999999695</v>
      </c>
    </row>
    <row r="17" spans="1:5" ht="15">
      <c r="A17">
        <v>34</v>
      </c>
      <c r="B17" t="s">
        <v>20</v>
      </c>
      <c r="C17" s="2">
        <v>0.008353645833333336</v>
      </c>
      <c r="D17" s="3">
        <v>0.008449074074074074</v>
      </c>
      <c r="E17" s="4">
        <f t="shared" si="0"/>
        <v>8.244999999999758</v>
      </c>
    </row>
    <row r="18" spans="1:5" ht="15">
      <c r="A18">
        <v>11</v>
      </c>
      <c r="B18" t="s">
        <v>5</v>
      </c>
      <c r="C18" s="2">
        <v>0.010089756944444445</v>
      </c>
      <c r="D18" s="3">
        <v>0.010277777777777778</v>
      </c>
      <c r="E18" s="4">
        <f t="shared" si="0"/>
        <v>16.245000000000008</v>
      </c>
    </row>
    <row r="19" spans="1:5" ht="15">
      <c r="A19">
        <v>35</v>
      </c>
      <c r="B19" t="s">
        <v>21</v>
      </c>
      <c r="C19" s="2">
        <v>0.008353645833333336</v>
      </c>
      <c r="D19" s="3">
        <v>0.008576388888888889</v>
      </c>
      <c r="E19" s="4">
        <f t="shared" si="0"/>
        <v>19.244999999999727</v>
      </c>
    </row>
    <row r="20" spans="1:5" ht="15">
      <c r="A20">
        <v>29</v>
      </c>
      <c r="B20" t="s">
        <v>16</v>
      </c>
      <c r="C20" s="2">
        <v>0.008469386574074075</v>
      </c>
      <c r="D20" s="3">
        <v>0.008703703703703703</v>
      </c>
      <c r="E20" s="4">
        <f t="shared" si="0"/>
        <v>20.244999999999834</v>
      </c>
    </row>
    <row r="21" spans="1:5" ht="15">
      <c r="A21">
        <v>26</v>
      </c>
      <c r="B21" t="s">
        <v>15</v>
      </c>
      <c r="C21" s="2">
        <v>0.008816608796296298</v>
      </c>
      <c r="D21" s="3">
        <v>0.009097222222222222</v>
      </c>
      <c r="E21" s="4">
        <f t="shared" si="0"/>
        <v>24.24499999999981</v>
      </c>
    </row>
    <row r="22" spans="1:5" ht="15">
      <c r="A22">
        <v>44</v>
      </c>
      <c r="B22" t="s">
        <v>26</v>
      </c>
      <c r="C22" s="2">
        <v>0.0076592013888888925</v>
      </c>
      <c r="D22" s="3">
        <v>0.007974537037037037</v>
      </c>
      <c r="E22" s="4">
        <f t="shared" si="0"/>
        <v>27.24499999999968</v>
      </c>
    </row>
    <row r="23" spans="1:5" ht="15">
      <c r="A23">
        <v>30</v>
      </c>
      <c r="B23" t="s">
        <v>17</v>
      </c>
      <c r="C23" s="2">
        <v>0.008469386574074075</v>
      </c>
      <c r="D23" s="3">
        <v>0.008912037037037038</v>
      </c>
      <c r="E23" s="4">
        <f t="shared" si="0"/>
        <v>38.24499999999995</v>
      </c>
    </row>
    <row r="24" spans="1:5" ht="15">
      <c r="A24">
        <v>23</v>
      </c>
      <c r="B24" t="s">
        <v>33</v>
      </c>
      <c r="C24" s="2">
        <v>0.00916383101851852</v>
      </c>
      <c r="D24" s="3">
        <v>0.00962962962962963</v>
      </c>
      <c r="E24" s="4">
        <f t="shared" si="0"/>
        <v>40.24499999999986</v>
      </c>
    </row>
    <row r="25" spans="1:5" ht="15">
      <c r="A25">
        <v>48</v>
      </c>
      <c r="B25" t="s">
        <v>34</v>
      </c>
      <c r="C25" s="2">
        <v>0.007314814814814815</v>
      </c>
      <c r="D25" s="3">
        <v>0.0078125</v>
      </c>
      <c r="E25" s="4">
        <f t="shared" si="0"/>
        <v>43</v>
      </c>
    </row>
    <row r="26" spans="1:5" ht="15">
      <c r="A26">
        <v>18</v>
      </c>
      <c r="B26" t="s">
        <v>10</v>
      </c>
      <c r="C26" s="2">
        <v>0.009511053240740742</v>
      </c>
      <c r="D26" s="3">
        <v>0.010081018518518519</v>
      </c>
      <c r="E26" s="4">
        <f t="shared" si="0"/>
        <v>49.24499999999992</v>
      </c>
    </row>
    <row r="27" spans="1:5" ht="15">
      <c r="A27">
        <v>43</v>
      </c>
      <c r="B27" t="s">
        <v>25</v>
      </c>
      <c r="C27" s="2">
        <v>0.007890682870370374</v>
      </c>
      <c r="D27" s="3">
        <v>0.008587962962962962</v>
      </c>
      <c r="E27" s="4">
        <f t="shared" si="0"/>
        <v>60.24499999999959</v>
      </c>
    </row>
    <row r="28" spans="1:5" ht="15">
      <c r="A28">
        <v>20</v>
      </c>
      <c r="B28" t="s">
        <v>11</v>
      </c>
      <c r="C28" s="2">
        <v>0.009511053240740742</v>
      </c>
      <c r="D28" s="3">
        <v>0.010289351851851852</v>
      </c>
      <c r="E28" s="4">
        <f t="shared" si="0"/>
        <v>67.24499999999989</v>
      </c>
    </row>
    <row r="29" spans="1:5" ht="15">
      <c r="A29">
        <v>33</v>
      </c>
      <c r="B29" t="s">
        <v>19</v>
      </c>
      <c r="C29" s="2">
        <v>0.008469386574074075</v>
      </c>
      <c r="D29" s="3">
        <v>0.009305555555555555</v>
      </c>
      <c r="E29" s="4">
        <f t="shared" si="0"/>
        <v>72.24499999999982</v>
      </c>
    </row>
    <row r="30" spans="1:5" ht="15">
      <c r="A30">
        <v>4</v>
      </c>
      <c r="B30" t="s">
        <v>1</v>
      </c>
      <c r="C30" s="2">
        <v>0.011594386574074073</v>
      </c>
      <c r="D30" s="3">
        <v>0.012465277777777777</v>
      </c>
      <c r="E30" s="4">
        <f t="shared" si="0"/>
        <v>75.24499999999999</v>
      </c>
    </row>
    <row r="31" spans="1:5" ht="15">
      <c r="A31">
        <v>42</v>
      </c>
      <c r="B31" t="s">
        <v>24</v>
      </c>
      <c r="C31" s="2">
        <v>0.007890682870370374</v>
      </c>
      <c r="D31" s="3">
        <v>0.008877314814814815</v>
      </c>
      <c r="E31" s="4">
        <f t="shared" si="0"/>
        <v>85.24499999999969</v>
      </c>
    </row>
    <row r="32" spans="1:5" ht="15">
      <c r="A32">
        <v>17</v>
      </c>
      <c r="B32" t="s">
        <v>9</v>
      </c>
      <c r="C32" s="2">
        <v>0.009626793981481481</v>
      </c>
      <c r="D32" s="3">
        <v>0.010706018518518517</v>
      </c>
      <c r="E32" s="4">
        <f t="shared" si="0"/>
        <v>93.24499999999996</v>
      </c>
    </row>
    <row r="33" spans="1:5" ht="15">
      <c r="A33">
        <v>9</v>
      </c>
      <c r="B33" t="s">
        <v>3</v>
      </c>
      <c r="C33" s="2">
        <v>0.010436979166666667</v>
      </c>
      <c r="D33" s="3">
        <v>0.011655092592592594</v>
      </c>
      <c r="E33" s="4">
        <f t="shared" si="0"/>
        <v>105.24500000000003</v>
      </c>
    </row>
    <row r="34" ht="15">
      <c r="E34" s="1">
        <f>STDEV(E2:E33)</f>
        <v>48.51051308544889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www.andrushka.org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Колпаков</dc:creator>
  <cp:keywords/>
  <dc:description/>
  <cp:lastModifiedBy>Андрей Колпаков</cp:lastModifiedBy>
  <dcterms:created xsi:type="dcterms:W3CDTF">2010-11-06T12:10:23Z</dcterms:created>
  <dcterms:modified xsi:type="dcterms:W3CDTF">2010-11-06T12:32:45Z</dcterms:modified>
  <cp:category/>
  <cp:version/>
  <cp:contentType/>
  <cp:contentStatus/>
</cp:coreProperties>
</file>